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7995" activeTab="0"/>
  </bookViews>
  <sheets>
    <sheet name="データ入力" sheetId="1" r:id="rId1"/>
    <sheet name="入力例" sheetId="2" r:id="rId2"/>
  </sheets>
  <definedNames/>
  <calcPr fullCalcOnLoad="1"/>
</workbook>
</file>

<file path=xl/sharedStrings.xml><?xml version="1.0" encoding="utf-8"?>
<sst xmlns="http://schemas.openxmlformats.org/spreadsheetml/2006/main" count="279" uniqueCount="126">
  <si>
    <t>島しょ町村</t>
  </si>
  <si>
    <t>3回目</t>
  </si>
  <si>
    <t>更新</t>
  </si>
  <si>
    <t>なし</t>
  </si>
  <si>
    <t>男性</t>
  </si>
  <si>
    <t>女性</t>
  </si>
  <si>
    <t>所属チーム名</t>
  </si>
  <si>
    <t>チーム所在地</t>
  </si>
  <si>
    <t>氏名 (漢字)</t>
  </si>
  <si>
    <t>氏名 (カナ)</t>
  </si>
  <si>
    <t>年齢</t>
  </si>
  <si>
    <t>性別</t>
  </si>
  <si>
    <t>郵便番号</t>
  </si>
  <si>
    <t>住所</t>
  </si>
  <si>
    <t>電話番号</t>
  </si>
  <si>
    <t>電子メールアドレス</t>
  </si>
  <si>
    <t>3回目講習履歴</t>
  </si>
  <si>
    <t>備考</t>
  </si>
  <si>
    <t>※自動的に全角カタカナ入力に切り替わります</t>
  </si>
  <si>
    <t>その他</t>
  </si>
  <si>
    <t>※半角数字入力</t>
  </si>
  <si>
    <t>※半角英数字入力</t>
  </si>
  <si>
    <t>講習会</t>
  </si>
  <si>
    <t>板橋区</t>
  </si>
  <si>
    <t>武蔵野市</t>
  </si>
  <si>
    <t>100-0000</t>
  </si>
  <si>
    <t>※全角入力</t>
  </si>
  <si>
    <t>※全角入力</t>
  </si>
  <si>
    <t>東京ミニバス</t>
  </si>
  <si>
    <t>新宿区</t>
  </si>
  <si>
    <t>審判　太郎</t>
  </si>
  <si>
    <t>シンパン タロウ</t>
  </si>
  <si>
    <t>東京都新宿区山ノ下１－１－１</t>
  </si>
  <si>
    <t>03-0000-0000</t>
  </si>
  <si>
    <t>Shinpan-Tato@tokyo.ne.jp</t>
  </si>
  <si>
    <t>なし</t>
  </si>
  <si>
    <t>2回目</t>
  </si>
  <si>
    <t>1回目</t>
  </si>
  <si>
    <t>豊島区</t>
  </si>
  <si>
    <t>未所属</t>
  </si>
  <si>
    <t>講習会種別</t>
  </si>
  <si>
    <t>記入日</t>
  </si>
  <si>
    <t>※半角数字入力 (00-000-0000)</t>
  </si>
  <si>
    <t>※半角数字入力 (000-0000)</t>
  </si>
  <si>
    <t>※入力セルを選択し、参加する講習会の種別をリストから選択して下さい</t>
  </si>
  <si>
    <t>※入力セルを選択し、リストから選択して下さい</t>
  </si>
  <si>
    <t>北区</t>
  </si>
  <si>
    <t>文京区</t>
  </si>
  <si>
    <t>足立区</t>
  </si>
  <si>
    <t>荒川区</t>
  </si>
  <si>
    <t>台東区</t>
  </si>
  <si>
    <t>中央区</t>
  </si>
  <si>
    <t>墨田区</t>
  </si>
  <si>
    <t>江東区</t>
  </si>
  <si>
    <t>葛飾区</t>
  </si>
  <si>
    <t>江戸川区</t>
  </si>
  <si>
    <t>千代田区</t>
  </si>
  <si>
    <t>港区</t>
  </si>
  <si>
    <t>品川区</t>
  </si>
  <si>
    <t>大田区</t>
  </si>
  <si>
    <t>渋谷区</t>
  </si>
  <si>
    <t>新宿区</t>
  </si>
  <si>
    <t>目黒区</t>
  </si>
  <si>
    <t>世田谷区</t>
  </si>
  <si>
    <t>中野区</t>
  </si>
  <si>
    <t>杉並区</t>
  </si>
  <si>
    <t>練馬区</t>
  </si>
  <si>
    <t>三鷹市</t>
  </si>
  <si>
    <t>調布市</t>
  </si>
  <si>
    <t>狛江市</t>
  </si>
  <si>
    <t>府中市</t>
  </si>
  <si>
    <t>国立市</t>
  </si>
  <si>
    <t>立川市</t>
  </si>
  <si>
    <t>昭島市</t>
  </si>
  <si>
    <t>小平市</t>
  </si>
  <si>
    <t>国分寺市</t>
  </si>
  <si>
    <t>小金井市</t>
  </si>
  <si>
    <t>西東京市</t>
  </si>
  <si>
    <t>東久留米市</t>
  </si>
  <si>
    <t>清瀬市</t>
  </si>
  <si>
    <t>東村山市</t>
  </si>
  <si>
    <t>東大和市</t>
  </si>
  <si>
    <t>武蔵村山市</t>
  </si>
  <si>
    <t>八王子市</t>
  </si>
  <si>
    <t>町田市</t>
  </si>
  <si>
    <t>日野市</t>
  </si>
  <si>
    <t>多摩市</t>
  </si>
  <si>
    <t>稲城市</t>
  </si>
  <si>
    <t>福生市</t>
  </si>
  <si>
    <t>青梅市</t>
  </si>
  <si>
    <t>あきる野市</t>
  </si>
  <si>
    <t>羽村市</t>
  </si>
  <si>
    <t>ブロック (予定)</t>
  </si>
  <si>
    <t>ブロック (予定)</t>
  </si>
  <si>
    <t>要相談</t>
  </si>
  <si>
    <t>第２ブロック</t>
  </si>
  <si>
    <t>第1ブロック</t>
  </si>
  <si>
    <t>第2ブロック</t>
  </si>
  <si>
    <t>第3ブロック</t>
  </si>
  <si>
    <t>第4ブロック</t>
  </si>
  <si>
    <t>お住まいの住所</t>
  </si>
  <si>
    <t>※講習会への参加人数調整で、ブロック、会場が変更になる可能性もありますのでご注意下さい。</t>
  </si>
  <si>
    <t>1回目</t>
  </si>
  <si>
    <t>3回目</t>
  </si>
  <si>
    <t>なし</t>
  </si>
  <si>
    <t>「更新」で参加の場合</t>
  </si>
  <si>
    <t>「3回目」講習会へ参加の場合</t>
  </si>
  <si>
    <t>「1回目」、「2回目」講習会へ参加の場合</t>
  </si>
  <si>
    <t>更新</t>
  </si>
  <si>
    <t>備考</t>
  </si>
  <si>
    <t>日の出町</t>
  </si>
  <si>
    <t>檜原村</t>
  </si>
  <si>
    <t>奥多摩町</t>
  </si>
  <si>
    <t>瑞穂町</t>
  </si>
  <si>
    <t>2012年度 秋季C級審判講習会 事前登録</t>
  </si>
  <si>
    <t>Version 01.00 / 2012 Autumn</t>
  </si>
  <si>
    <t>メールの件名</t>
  </si>
  <si>
    <t>申請者が本人の場合: 2012秋季[東京太郎]</t>
  </si>
  <si>
    <t>申請者が代理人の場合: 2012秋季[東京太郎] 代理[審判花子]</t>
  </si>
  <si>
    <t>エクセルファイル名</t>
  </si>
  <si>
    <t>東京太郎さんの場合、TokyoTaroと書き換え</t>
  </si>
  <si>
    <t>※記入した日付を入力してください (2012/10/18 ～ 2012/11/11)</t>
  </si>
  <si>
    <t>第1ブロック</t>
  </si>
  <si>
    <t>2012年度 秋季C級審判講習会 事前登録 入力例</t>
  </si>
  <si>
    <t>※記入した日付を入力してください (2012/10/18)</t>
  </si>
  <si>
    <r>
      <t>※会場人数調整で、ブロック、会場が変更になる可能性もありますのでご注意下さい。また、</t>
    </r>
    <r>
      <rPr>
        <b/>
        <sz val="11"/>
        <color indexed="10"/>
        <rFont val="ＭＳ Ｐゴシック"/>
        <family val="3"/>
      </rPr>
      <t>今回に限り、練馬区は第1ブロック</t>
    </r>
    <r>
      <rPr>
        <sz val="11"/>
        <color indexed="10"/>
        <rFont val="ＭＳ Ｐゴシック"/>
        <family val="3"/>
      </rPr>
      <t>となります。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</si>
</sst>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Verdana"/>
      <family val="2"/>
    </font>
    <font>
      <b/>
      <sz val="14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23" borderId="10" xfId="0" applyFont="1" applyFill="1" applyBorder="1" applyAlignment="1">
      <alignment horizontal="left" vertical="center"/>
    </xf>
    <xf numFmtId="0" fontId="0" fillId="23" borderId="10" xfId="0" applyFill="1" applyBorder="1" applyAlignment="1">
      <alignment/>
    </xf>
    <xf numFmtId="0" fontId="0" fillId="23" borderId="10" xfId="0" applyFont="1" applyFill="1" applyBorder="1" applyAlignment="1">
      <alignment vertical="center"/>
    </xf>
    <xf numFmtId="14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1466850</xdr:colOff>
      <xdr:row>22</xdr:row>
      <xdr:rowOff>76200</xdr:rowOff>
    </xdr:from>
    <xdr:to>
      <xdr:col>4</xdr:col>
      <xdr:colOff>57150</xdr:colOff>
      <xdr:row>26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2914650" y="4171950"/>
          <a:ext cx="1971675" cy="733425"/>
        </a:xfrm>
        <a:prstGeom prst="wedgeRoundRectCallout">
          <a:avLst>
            <a:gd name="adj1" fmla="val -50921"/>
            <a:gd name="adj2" fmla="val 185259"/>
          </a:avLst>
        </a:prstGeom>
        <a:solidFill>
          <a:srgbClr val="FDEADA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回目講習に再チャレンジの方のみ、何回目のチャレンジかを記載して下さい。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18.25390625" style="4" customWidth="1"/>
    <col min="2" max="2" width="52.50390625" style="4" customWidth="1"/>
    <col min="3" max="3" width="1.625" style="4" customWidth="1"/>
    <col min="4" max="4" width="40.875" style="4" bestFit="1" customWidth="1"/>
    <col min="5" max="10" width="9.00390625" style="4" customWidth="1"/>
    <col min="11" max="12" width="9.00390625" style="3" customWidth="1"/>
    <col min="13" max="13" width="11.00390625" style="23" bestFit="1" customWidth="1"/>
    <col min="14" max="14" width="12.625" style="23" bestFit="1" customWidth="1"/>
    <col min="15" max="15" width="9.00390625" style="3" customWidth="1"/>
    <col min="16" max="16" width="9.00390625" style="5" customWidth="1"/>
    <col min="17" max="16384" width="9.00390625" style="4" customWidth="1"/>
  </cols>
  <sheetData>
    <row r="1" spans="1:2" ht="20.25" customHeight="1">
      <c r="A1" s="25" t="s">
        <v>114</v>
      </c>
      <c r="B1" s="25"/>
    </row>
    <row r="2" spans="1:6" ht="33.75" customHeight="1">
      <c r="A2" s="12" t="s">
        <v>93</v>
      </c>
      <c r="B2" s="14" t="e">
        <f>VLOOKUP(B6,M:N,2,0)</f>
        <v>#N/A</v>
      </c>
      <c r="D2" s="26" t="s">
        <v>125</v>
      </c>
      <c r="E2" s="26"/>
      <c r="F2" s="26"/>
    </row>
    <row r="3" spans="1:15" ht="20.25" customHeight="1">
      <c r="A3" s="9" t="s">
        <v>41</v>
      </c>
      <c r="B3" s="15"/>
      <c r="D3" s="22" t="s">
        <v>121</v>
      </c>
      <c r="K3" s="3" t="s">
        <v>37</v>
      </c>
      <c r="L3" s="3" t="s">
        <v>4</v>
      </c>
      <c r="M3" s="23" t="s">
        <v>38</v>
      </c>
      <c r="N3" s="23" t="s">
        <v>96</v>
      </c>
      <c r="O3" s="6" t="s">
        <v>35</v>
      </c>
    </row>
    <row r="4" spans="1:15" ht="20.25" customHeight="1">
      <c r="A4" s="9" t="s">
        <v>40</v>
      </c>
      <c r="B4" s="16"/>
      <c r="D4" s="11" t="s">
        <v>44</v>
      </c>
      <c r="K4" s="3" t="s">
        <v>36</v>
      </c>
      <c r="L4" s="3" t="s">
        <v>5</v>
      </c>
      <c r="M4" s="23" t="s">
        <v>23</v>
      </c>
      <c r="N4" s="23" t="s">
        <v>96</v>
      </c>
      <c r="O4" s="3">
        <v>2</v>
      </c>
    </row>
    <row r="5" spans="1:15" ht="20.25" customHeight="1">
      <c r="A5" s="9" t="s">
        <v>6</v>
      </c>
      <c r="B5" s="16"/>
      <c r="D5" s="11"/>
      <c r="K5" s="3" t="s">
        <v>1</v>
      </c>
      <c r="M5" s="23" t="s">
        <v>46</v>
      </c>
      <c r="N5" s="23" t="s">
        <v>96</v>
      </c>
      <c r="O5" s="3">
        <v>3</v>
      </c>
    </row>
    <row r="6" spans="1:15" ht="20.25" customHeight="1">
      <c r="A6" s="9" t="s">
        <v>7</v>
      </c>
      <c r="B6" s="16"/>
      <c r="D6" s="11" t="s">
        <v>45</v>
      </c>
      <c r="K6" s="3" t="s">
        <v>2</v>
      </c>
      <c r="M6" s="23" t="s">
        <v>47</v>
      </c>
      <c r="N6" s="23" t="s">
        <v>96</v>
      </c>
      <c r="O6" s="3">
        <v>4</v>
      </c>
    </row>
    <row r="7" spans="1:15" ht="20.25" customHeight="1">
      <c r="A7" s="9" t="s">
        <v>8</v>
      </c>
      <c r="B7" s="16"/>
      <c r="D7" s="11" t="s">
        <v>26</v>
      </c>
      <c r="M7" s="23" t="s">
        <v>48</v>
      </c>
      <c r="N7" s="23" t="s">
        <v>96</v>
      </c>
      <c r="O7" s="3">
        <v>5</v>
      </c>
    </row>
    <row r="8" spans="1:15" ht="20.25" customHeight="1">
      <c r="A8" s="9" t="s">
        <v>9</v>
      </c>
      <c r="B8" s="16"/>
      <c r="D8" s="11" t="s">
        <v>18</v>
      </c>
      <c r="M8" s="23" t="s">
        <v>49</v>
      </c>
      <c r="N8" s="23" t="s">
        <v>96</v>
      </c>
      <c r="O8" s="3">
        <v>6</v>
      </c>
    </row>
    <row r="9" spans="1:15" ht="20.25" customHeight="1">
      <c r="A9" s="9" t="s">
        <v>10</v>
      </c>
      <c r="B9" s="16"/>
      <c r="D9" s="11" t="s">
        <v>20</v>
      </c>
      <c r="M9" s="23" t="s">
        <v>50</v>
      </c>
      <c r="N9" s="23" t="s">
        <v>96</v>
      </c>
      <c r="O9" s="3">
        <v>7</v>
      </c>
    </row>
    <row r="10" spans="1:15" ht="20.25" customHeight="1">
      <c r="A10" s="9" t="s">
        <v>11</v>
      </c>
      <c r="B10" s="16"/>
      <c r="D10" s="11" t="s">
        <v>45</v>
      </c>
      <c r="M10" s="23" t="s">
        <v>51</v>
      </c>
      <c r="N10" s="23" t="s">
        <v>96</v>
      </c>
      <c r="O10" s="3">
        <v>8</v>
      </c>
    </row>
    <row r="11" spans="1:15" ht="20.25" customHeight="1">
      <c r="A11" s="9" t="s">
        <v>12</v>
      </c>
      <c r="B11" s="16"/>
      <c r="D11" s="11" t="s">
        <v>43</v>
      </c>
      <c r="M11" s="23" t="s">
        <v>52</v>
      </c>
      <c r="N11" s="23" t="s">
        <v>96</v>
      </c>
      <c r="O11" s="3">
        <v>9</v>
      </c>
    </row>
    <row r="12" spans="1:15" ht="20.25" customHeight="1">
      <c r="A12" s="9" t="s">
        <v>13</v>
      </c>
      <c r="B12" s="16"/>
      <c r="D12" s="11" t="s">
        <v>27</v>
      </c>
      <c r="M12" s="23" t="s">
        <v>53</v>
      </c>
      <c r="N12" s="23" t="s">
        <v>96</v>
      </c>
      <c r="O12" s="3">
        <v>10</v>
      </c>
    </row>
    <row r="13" spans="1:15" ht="20.25" customHeight="1">
      <c r="A13" s="9" t="s">
        <v>14</v>
      </c>
      <c r="B13" s="16"/>
      <c r="D13" s="11" t="s">
        <v>42</v>
      </c>
      <c r="M13" s="23" t="s">
        <v>54</v>
      </c>
      <c r="N13" s="23" t="s">
        <v>96</v>
      </c>
      <c r="O13" s="3" t="s">
        <v>19</v>
      </c>
    </row>
    <row r="14" spans="1:14" ht="20.25" customHeight="1">
      <c r="A14" s="9" t="s">
        <v>15</v>
      </c>
      <c r="B14" s="16"/>
      <c r="D14" s="11" t="s">
        <v>21</v>
      </c>
      <c r="M14" s="23" t="s">
        <v>55</v>
      </c>
      <c r="N14" s="23" t="s">
        <v>122</v>
      </c>
    </row>
    <row r="15" spans="1:14" ht="20.25" customHeight="1">
      <c r="A15" s="9" t="s">
        <v>16</v>
      </c>
      <c r="B15" s="16"/>
      <c r="D15" s="11" t="s">
        <v>45</v>
      </c>
      <c r="M15" s="23" t="s">
        <v>56</v>
      </c>
      <c r="N15" s="23" t="s">
        <v>97</v>
      </c>
    </row>
    <row r="16" spans="1:14" ht="20.25" customHeight="1">
      <c r="A16" s="9" t="s">
        <v>17</v>
      </c>
      <c r="B16" s="16"/>
      <c r="D16" s="11"/>
      <c r="M16" s="23" t="s">
        <v>57</v>
      </c>
      <c r="N16" s="23" t="s">
        <v>97</v>
      </c>
    </row>
    <row r="17" spans="13:14" ht="13.5">
      <c r="M17" s="23" t="s">
        <v>58</v>
      </c>
      <c r="N17" s="23" t="s">
        <v>97</v>
      </c>
    </row>
    <row r="18" spans="2:14" ht="13.5">
      <c r="B18" s="19" t="s">
        <v>115</v>
      </c>
      <c r="M18" s="23" t="s">
        <v>59</v>
      </c>
      <c r="N18" s="23" t="s">
        <v>97</v>
      </c>
    </row>
    <row r="19" spans="1:14" ht="13.5">
      <c r="A19" s="20" t="s">
        <v>116</v>
      </c>
      <c r="B19" s="4" t="s">
        <v>117</v>
      </c>
      <c r="M19" s="23" t="s">
        <v>60</v>
      </c>
      <c r="N19" s="23" t="s">
        <v>97</v>
      </c>
    </row>
    <row r="20" spans="2:14" ht="13.5">
      <c r="B20" s="4" t="s">
        <v>118</v>
      </c>
      <c r="M20" s="23" t="s">
        <v>61</v>
      </c>
      <c r="N20" s="23" t="s">
        <v>97</v>
      </c>
    </row>
    <row r="21" spans="1:14" ht="13.5">
      <c r="A21" s="4" t="s">
        <v>119</v>
      </c>
      <c r="B21" s="21" t="s">
        <v>120</v>
      </c>
      <c r="M21" s="23" t="s">
        <v>62</v>
      </c>
      <c r="N21" s="23" t="s">
        <v>97</v>
      </c>
    </row>
    <row r="22" spans="13:14" ht="13.5">
      <c r="M22" s="23" t="s">
        <v>63</v>
      </c>
      <c r="N22" s="23" t="s">
        <v>97</v>
      </c>
    </row>
    <row r="23" spans="13:14" ht="13.5">
      <c r="M23" s="23" t="s">
        <v>64</v>
      </c>
      <c r="N23" s="23" t="s">
        <v>97</v>
      </c>
    </row>
    <row r="24" spans="13:14" ht="13.5">
      <c r="M24" s="23" t="s">
        <v>65</v>
      </c>
      <c r="N24" s="23" t="s">
        <v>97</v>
      </c>
    </row>
    <row r="25" spans="13:14" ht="13.5">
      <c r="M25" s="23" t="s">
        <v>66</v>
      </c>
      <c r="N25" s="23" t="s">
        <v>122</v>
      </c>
    </row>
    <row r="26" spans="13:14" ht="13.5">
      <c r="M26" s="23" t="s">
        <v>0</v>
      </c>
      <c r="N26" s="23" t="s">
        <v>97</v>
      </c>
    </row>
    <row r="27" spans="13:14" ht="13.5">
      <c r="M27" s="23" t="s">
        <v>24</v>
      </c>
      <c r="N27" s="23" t="s">
        <v>98</v>
      </c>
    </row>
    <row r="28" spans="13:14" ht="13.5">
      <c r="M28" s="23" t="s">
        <v>67</v>
      </c>
      <c r="N28" s="23" t="s">
        <v>98</v>
      </c>
    </row>
    <row r="29" spans="13:14" ht="13.5">
      <c r="M29" s="23" t="s">
        <v>68</v>
      </c>
      <c r="N29" s="23" t="s">
        <v>98</v>
      </c>
    </row>
    <row r="30" spans="13:14" ht="13.5">
      <c r="M30" s="23" t="s">
        <v>69</v>
      </c>
      <c r="N30" s="23" t="s">
        <v>98</v>
      </c>
    </row>
    <row r="31" spans="13:14" ht="13.5">
      <c r="M31" s="23" t="s">
        <v>70</v>
      </c>
      <c r="N31" s="23" t="s">
        <v>98</v>
      </c>
    </row>
    <row r="32" spans="13:14" ht="13.5">
      <c r="M32" s="23" t="s">
        <v>71</v>
      </c>
      <c r="N32" s="23" t="s">
        <v>98</v>
      </c>
    </row>
    <row r="33" spans="13:14" ht="13.5">
      <c r="M33" s="23" t="s">
        <v>72</v>
      </c>
      <c r="N33" s="23" t="s">
        <v>98</v>
      </c>
    </row>
    <row r="34" spans="13:14" ht="13.5">
      <c r="M34" s="23" t="s">
        <v>73</v>
      </c>
      <c r="N34" s="23" t="s">
        <v>98</v>
      </c>
    </row>
    <row r="35" spans="13:14" ht="13.5">
      <c r="M35" s="23" t="s">
        <v>74</v>
      </c>
      <c r="N35" s="23" t="s">
        <v>98</v>
      </c>
    </row>
    <row r="36" spans="13:14" ht="13.5">
      <c r="M36" s="23" t="s">
        <v>75</v>
      </c>
      <c r="N36" s="23" t="s">
        <v>98</v>
      </c>
    </row>
    <row r="37" spans="13:14" ht="13.5">
      <c r="M37" s="23" t="s">
        <v>76</v>
      </c>
      <c r="N37" s="23" t="s">
        <v>98</v>
      </c>
    </row>
    <row r="38" spans="13:14" ht="13.5">
      <c r="M38" s="23" t="s">
        <v>77</v>
      </c>
      <c r="N38" s="23" t="s">
        <v>98</v>
      </c>
    </row>
    <row r="39" spans="13:14" ht="13.5">
      <c r="M39" s="23" t="s">
        <v>78</v>
      </c>
      <c r="N39" s="23" t="s">
        <v>98</v>
      </c>
    </row>
    <row r="40" spans="13:14" ht="13.5">
      <c r="M40" s="23" t="s">
        <v>79</v>
      </c>
      <c r="N40" s="23" t="s">
        <v>98</v>
      </c>
    </row>
    <row r="41" spans="13:14" ht="13.5">
      <c r="M41" s="23" t="s">
        <v>80</v>
      </c>
      <c r="N41" s="23" t="s">
        <v>98</v>
      </c>
    </row>
    <row r="42" spans="13:14" ht="13.5">
      <c r="M42" s="23" t="s">
        <v>81</v>
      </c>
      <c r="N42" s="23" t="s">
        <v>98</v>
      </c>
    </row>
    <row r="43" spans="13:14" ht="13.5">
      <c r="M43" s="23" t="s">
        <v>82</v>
      </c>
      <c r="N43" s="23" t="s">
        <v>98</v>
      </c>
    </row>
    <row r="44" spans="13:14" ht="13.5">
      <c r="M44" s="23" t="s">
        <v>83</v>
      </c>
      <c r="N44" s="23" t="s">
        <v>99</v>
      </c>
    </row>
    <row r="45" spans="13:14" ht="13.5">
      <c r="M45" s="23" t="s">
        <v>84</v>
      </c>
      <c r="N45" s="23" t="s">
        <v>99</v>
      </c>
    </row>
    <row r="46" spans="13:14" ht="13.5">
      <c r="M46" s="23" t="s">
        <v>85</v>
      </c>
      <c r="N46" s="23" t="s">
        <v>99</v>
      </c>
    </row>
    <row r="47" spans="13:14" ht="13.5">
      <c r="M47" s="23" t="s">
        <v>86</v>
      </c>
      <c r="N47" s="23" t="s">
        <v>99</v>
      </c>
    </row>
    <row r="48" spans="13:14" ht="13.5">
      <c r="M48" s="23" t="s">
        <v>87</v>
      </c>
      <c r="N48" s="23" t="s">
        <v>99</v>
      </c>
    </row>
    <row r="49" spans="13:14" ht="13.5">
      <c r="M49" s="23" t="s">
        <v>88</v>
      </c>
      <c r="N49" s="23" t="s">
        <v>99</v>
      </c>
    </row>
    <row r="50" spans="13:14" ht="13.5">
      <c r="M50" s="23" t="s">
        <v>89</v>
      </c>
      <c r="N50" s="23" t="s">
        <v>99</v>
      </c>
    </row>
    <row r="51" spans="13:14" ht="13.5">
      <c r="M51" s="23" t="s">
        <v>90</v>
      </c>
      <c r="N51" s="23" t="s">
        <v>99</v>
      </c>
    </row>
    <row r="52" spans="13:14" ht="13.5">
      <c r="M52" s="23" t="s">
        <v>91</v>
      </c>
      <c r="N52" s="23" t="s">
        <v>99</v>
      </c>
    </row>
    <row r="53" spans="13:14" ht="13.5">
      <c r="M53" s="23" t="s">
        <v>113</v>
      </c>
      <c r="N53" s="23" t="s">
        <v>99</v>
      </c>
    </row>
    <row r="54" spans="13:14" ht="13.5">
      <c r="M54" s="23" t="s">
        <v>110</v>
      </c>
      <c r="N54" s="23" t="s">
        <v>99</v>
      </c>
    </row>
    <row r="55" spans="13:14" ht="13.5">
      <c r="M55" s="23" t="s">
        <v>111</v>
      </c>
      <c r="N55" s="23" t="s">
        <v>99</v>
      </c>
    </row>
    <row r="56" spans="13:14" ht="13.5">
      <c r="M56" s="23" t="s">
        <v>112</v>
      </c>
      <c r="N56" s="23" t="s">
        <v>99</v>
      </c>
    </row>
    <row r="57" spans="13:14" ht="13.5">
      <c r="M57" s="24" t="s">
        <v>39</v>
      </c>
      <c r="N57" s="23" t="s">
        <v>100</v>
      </c>
    </row>
    <row r="58" spans="13:14" ht="13.5">
      <c r="M58" s="24" t="s">
        <v>19</v>
      </c>
      <c r="N58" s="23" t="s">
        <v>94</v>
      </c>
    </row>
  </sheetData>
  <sheetProtection password="A1AD" sheet="1" objects="1" scenarios="1"/>
  <mergeCells count="2">
    <mergeCell ref="A1:B1"/>
    <mergeCell ref="D2:F2"/>
  </mergeCells>
  <dataValidations count="8">
    <dataValidation type="whole" allowBlank="1" showInputMessage="1" showErrorMessage="1" imeMode="off" sqref="B9">
      <formula1>0</formula1>
      <formula2>100</formula2>
    </dataValidation>
    <dataValidation allowBlank="1" showInputMessage="1" showErrorMessage="1" imeMode="halfAlpha" sqref="B11 B13:B14"/>
    <dataValidation allowBlank="1" showInputMessage="1" showErrorMessage="1" imeMode="fullKatakana" sqref="B8"/>
    <dataValidation type="list" allowBlank="1" showInputMessage="1" showErrorMessage="1" sqref="B4">
      <formula1>$K$3:$K$6</formula1>
    </dataValidation>
    <dataValidation type="list" allowBlank="1" showInputMessage="1" showErrorMessage="1" sqref="B10">
      <formula1>$L$3:$L$4</formula1>
    </dataValidation>
    <dataValidation type="list" allowBlank="1" showInputMessage="1" showErrorMessage="1" sqref="B6">
      <formula1>$M$3:$M$58</formula1>
    </dataValidation>
    <dataValidation type="list" allowBlank="1" showInputMessage="1" showErrorMessage="1" sqref="B15">
      <formula1>$O$3:$O$13</formula1>
    </dataValidation>
    <dataValidation type="date" allowBlank="1" showInputMessage="1" showErrorMessage="1" sqref="B3">
      <formula1>41200</formula1>
      <formula2>41224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1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625" style="0" customWidth="1"/>
    <col min="2" max="2" width="17.375" style="0" bestFit="1" customWidth="1"/>
    <col min="3" max="3" width="42.75390625" style="0" customWidth="1"/>
    <col min="4" max="4" width="1.625" style="0" customWidth="1"/>
    <col min="5" max="5" width="18.125" style="0" customWidth="1"/>
  </cols>
  <sheetData>
    <row r="1" ht="31.5" customHeight="1">
      <c r="B1" s="17" t="s">
        <v>123</v>
      </c>
    </row>
    <row r="2" ht="17.25" customHeight="1">
      <c r="B2" s="18" t="s">
        <v>107</v>
      </c>
    </row>
    <row r="3" spans="2:5" ht="13.5">
      <c r="B3" s="13" t="s">
        <v>92</v>
      </c>
      <c r="C3" s="13" t="s">
        <v>95</v>
      </c>
      <c r="E3" s="10" t="s">
        <v>101</v>
      </c>
    </row>
    <row r="4" spans="2:5" ht="13.5">
      <c r="B4" s="7" t="s">
        <v>41</v>
      </c>
      <c r="C4" s="8">
        <v>41200</v>
      </c>
      <c r="E4" t="s">
        <v>124</v>
      </c>
    </row>
    <row r="5" spans="2:5" ht="13.5">
      <c r="B5" s="1" t="s">
        <v>22</v>
      </c>
      <c r="C5" s="2" t="s">
        <v>102</v>
      </c>
      <c r="E5" s="4" t="s">
        <v>44</v>
      </c>
    </row>
    <row r="6" spans="2:5" ht="13.5">
      <c r="B6" s="1" t="s">
        <v>6</v>
      </c>
      <c r="C6" s="2" t="s">
        <v>28</v>
      </c>
      <c r="E6" s="4"/>
    </row>
    <row r="7" spans="2:5" ht="13.5">
      <c r="B7" s="1" t="s">
        <v>7</v>
      </c>
      <c r="C7" s="2" t="s">
        <v>29</v>
      </c>
      <c r="E7" s="4" t="s">
        <v>45</v>
      </c>
    </row>
    <row r="8" spans="2:5" ht="13.5">
      <c r="B8" s="1" t="s">
        <v>8</v>
      </c>
      <c r="C8" s="2" t="s">
        <v>30</v>
      </c>
      <c r="E8" s="4" t="s">
        <v>26</v>
      </c>
    </row>
    <row r="9" spans="2:5" ht="13.5">
      <c r="B9" s="1" t="s">
        <v>9</v>
      </c>
      <c r="C9" s="2" t="s">
        <v>31</v>
      </c>
      <c r="E9" s="4" t="s">
        <v>18</v>
      </c>
    </row>
    <row r="10" spans="2:5" ht="13.5">
      <c r="B10" s="1" t="s">
        <v>10</v>
      </c>
      <c r="C10" s="2">
        <v>50</v>
      </c>
      <c r="E10" s="4" t="s">
        <v>20</v>
      </c>
    </row>
    <row r="11" spans="2:5" ht="13.5">
      <c r="B11" s="1" t="s">
        <v>11</v>
      </c>
      <c r="C11" s="2" t="s">
        <v>4</v>
      </c>
      <c r="E11" s="4" t="s">
        <v>45</v>
      </c>
    </row>
    <row r="12" spans="2:5" ht="13.5">
      <c r="B12" s="1" t="s">
        <v>12</v>
      </c>
      <c r="C12" s="2" t="s">
        <v>25</v>
      </c>
      <c r="E12" s="4" t="s">
        <v>43</v>
      </c>
    </row>
    <row r="13" spans="2:5" ht="13.5">
      <c r="B13" s="1" t="s">
        <v>13</v>
      </c>
      <c r="C13" s="2" t="s">
        <v>32</v>
      </c>
      <c r="E13" s="4" t="s">
        <v>27</v>
      </c>
    </row>
    <row r="14" spans="2:5" ht="13.5">
      <c r="B14" s="1" t="s">
        <v>14</v>
      </c>
      <c r="C14" s="2" t="s">
        <v>33</v>
      </c>
      <c r="E14" s="4" t="s">
        <v>42</v>
      </c>
    </row>
    <row r="15" spans="2:5" ht="13.5">
      <c r="B15" s="1" t="s">
        <v>15</v>
      </c>
      <c r="C15" s="2" t="s">
        <v>34</v>
      </c>
      <c r="E15" s="4" t="s">
        <v>21</v>
      </c>
    </row>
    <row r="16" spans="2:5" ht="13.5">
      <c r="B16" s="1" t="s">
        <v>16</v>
      </c>
      <c r="C16" s="2" t="s">
        <v>3</v>
      </c>
      <c r="E16" s="4" t="s">
        <v>45</v>
      </c>
    </row>
    <row r="17" spans="2:3" ht="13.5">
      <c r="B17" s="1" t="s">
        <v>109</v>
      </c>
      <c r="C17" s="2"/>
    </row>
    <row r="19" ht="17.25" customHeight="1">
      <c r="B19" s="18" t="s">
        <v>106</v>
      </c>
    </row>
    <row r="20" spans="2:5" ht="13.5">
      <c r="B20" s="13" t="s">
        <v>92</v>
      </c>
      <c r="C20" s="13" t="s">
        <v>95</v>
      </c>
      <c r="E20" s="10" t="s">
        <v>101</v>
      </c>
    </row>
    <row r="21" spans="2:5" ht="13.5">
      <c r="B21" s="7" t="s">
        <v>41</v>
      </c>
      <c r="C21" s="8">
        <v>41200</v>
      </c>
      <c r="E21" t="s">
        <v>124</v>
      </c>
    </row>
    <row r="22" spans="2:5" ht="13.5">
      <c r="B22" s="1" t="s">
        <v>22</v>
      </c>
      <c r="C22" s="2" t="s">
        <v>103</v>
      </c>
      <c r="E22" s="4" t="s">
        <v>44</v>
      </c>
    </row>
    <row r="23" spans="2:5" ht="13.5">
      <c r="B23" s="1" t="s">
        <v>6</v>
      </c>
      <c r="C23" s="2" t="s">
        <v>28</v>
      </c>
      <c r="E23" s="4"/>
    </row>
    <row r="24" spans="2:5" ht="13.5">
      <c r="B24" s="1" t="s">
        <v>7</v>
      </c>
      <c r="C24" s="2" t="s">
        <v>29</v>
      </c>
      <c r="E24" s="4" t="s">
        <v>45</v>
      </c>
    </row>
    <row r="25" spans="2:5" ht="13.5">
      <c r="B25" s="1" t="s">
        <v>8</v>
      </c>
      <c r="C25" s="2" t="s">
        <v>30</v>
      </c>
      <c r="E25" s="4" t="s">
        <v>26</v>
      </c>
    </row>
    <row r="26" spans="2:5" ht="13.5">
      <c r="B26" s="1" t="s">
        <v>9</v>
      </c>
      <c r="C26" s="2" t="s">
        <v>31</v>
      </c>
      <c r="E26" s="4" t="s">
        <v>18</v>
      </c>
    </row>
    <row r="27" spans="2:5" ht="13.5">
      <c r="B27" s="1" t="s">
        <v>10</v>
      </c>
      <c r="C27" s="2">
        <v>50</v>
      </c>
      <c r="E27" s="4" t="s">
        <v>20</v>
      </c>
    </row>
    <row r="28" spans="2:5" ht="13.5">
      <c r="B28" s="1" t="s">
        <v>11</v>
      </c>
      <c r="C28" s="2" t="s">
        <v>4</v>
      </c>
      <c r="E28" s="4" t="s">
        <v>45</v>
      </c>
    </row>
    <row r="29" spans="2:5" ht="13.5">
      <c r="B29" s="1" t="s">
        <v>12</v>
      </c>
      <c r="C29" s="2" t="s">
        <v>25</v>
      </c>
      <c r="E29" s="4" t="s">
        <v>43</v>
      </c>
    </row>
    <row r="30" spans="2:5" ht="13.5">
      <c r="B30" s="1" t="s">
        <v>13</v>
      </c>
      <c r="C30" s="2" t="s">
        <v>32</v>
      </c>
      <c r="E30" s="4" t="s">
        <v>27</v>
      </c>
    </row>
    <row r="31" spans="2:5" ht="13.5">
      <c r="B31" s="1" t="s">
        <v>14</v>
      </c>
      <c r="C31" s="2" t="s">
        <v>33</v>
      </c>
      <c r="E31" s="4" t="s">
        <v>42</v>
      </c>
    </row>
    <row r="32" spans="2:5" ht="13.5">
      <c r="B32" s="1" t="s">
        <v>15</v>
      </c>
      <c r="C32" s="2" t="s">
        <v>34</v>
      </c>
      <c r="E32" s="4" t="s">
        <v>21</v>
      </c>
    </row>
    <row r="33" spans="2:5" ht="13.5">
      <c r="B33" s="1" t="s">
        <v>16</v>
      </c>
      <c r="C33" s="2" t="s">
        <v>35</v>
      </c>
      <c r="E33" s="4" t="s">
        <v>45</v>
      </c>
    </row>
    <row r="34" spans="2:3" ht="13.5">
      <c r="B34" s="1" t="s">
        <v>17</v>
      </c>
      <c r="C34" s="2"/>
    </row>
    <row r="36" ht="17.25" customHeight="1">
      <c r="B36" s="18" t="s">
        <v>105</v>
      </c>
    </row>
    <row r="37" spans="2:5" ht="13.5">
      <c r="B37" s="13" t="s">
        <v>92</v>
      </c>
      <c r="C37" s="13" t="s">
        <v>95</v>
      </c>
      <c r="E37" s="10" t="s">
        <v>101</v>
      </c>
    </row>
    <row r="38" spans="2:5" ht="13.5">
      <c r="B38" s="7" t="s">
        <v>41</v>
      </c>
      <c r="C38" s="8">
        <v>41200</v>
      </c>
      <c r="E38" t="s">
        <v>124</v>
      </c>
    </row>
    <row r="39" spans="2:5" ht="13.5">
      <c r="B39" s="1" t="s">
        <v>22</v>
      </c>
      <c r="C39" s="2" t="s">
        <v>108</v>
      </c>
      <c r="E39" s="4" t="s">
        <v>44</v>
      </c>
    </row>
    <row r="40" spans="2:5" ht="13.5">
      <c r="B40" s="1" t="s">
        <v>6</v>
      </c>
      <c r="C40" s="2" t="s">
        <v>28</v>
      </c>
      <c r="E40" s="4"/>
    </row>
    <row r="41" spans="2:5" ht="13.5">
      <c r="B41" s="1" t="s">
        <v>7</v>
      </c>
      <c r="C41" s="2" t="s">
        <v>29</v>
      </c>
      <c r="E41" s="4" t="s">
        <v>45</v>
      </c>
    </row>
    <row r="42" spans="2:5" ht="13.5">
      <c r="B42" s="1" t="s">
        <v>8</v>
      </c>
      <c r="C42" s="2" t="s">
        <v>30</v>
      </c>
      <c r="E42" s="4" t="s">
        <v>26</v>
      </c>
    </row>
    <row r="43" spans="2:5" ht="13.5">
      <c r="B43" s="1" t="s">
        <v>9</v>
      </c>
      <c r="C43" s="2" t="s">
        <v>31</v>
      </c>
      <c r="E43" s="4" t="s">
        <v>18</v>
      </c>
    </row>
    <row r="44" spans="2:5" ht="13.5">
      <c r="B44" s="1" t="s">
        <v>10</v>
      </c>
      <c r="C44" s="2">
        <v>50</v>
      </c>
      <c r="E44" s="4" t="s">
        <v>20</v>
      </c>
    </row>
    <row r="45" spans="2:5" ht="13.5">
      <c r="B45" s="1" t="s">
        <v>11</v>
      </c>
      <c r="C45" s="2" t="s">
        <v>4</v>
      </c>
      <c r="E45" s="4" t="s">
        <v>45</v>
      </c>
    </row>
    <row r="46" spans="2:5" ht="13.5">
      <c r="B46" s="1" t="s">
        <v>12</v>
      </c>
      <c r="C46" s="2" t="s">
        <v>25</v>
      </c>
      <c r="E46" s="4" t="s">
        <v>43</v>
      </c>
    </row>
    <row r="47" spans="2:5" ht="13.5">
      <c r="B47" s="1" t="s">
        <v>13</v>
      </c>
      <c r="C47" s="2" t="s">
        <v>32</v>
      </c>
      <c r="E47" s="4" t="s">
        <v>27</v>
      </c>
    </row>
    <row r="48" spans="2:5" ht="13.5">
      <c r="B48" s="1" t="s">
        <v>14</v>
      </c>
      <c r="C48" s="2" t="s">
        <v>33</v>
      </c>
      <c r="E48" s="4" t="s">
        <v>42</v>
      </c>
    </row>
    <row r="49" spans="2:5" ht="13.5">
      <c r="B49" s="1" t="s">
        <v>15</v>
      </c>
      <c r="C49" s="2" t="s">
        <v>34</v>
      </c>
      <c r="E49" s="4" t="s">
        <v>21</v>
      </c>
    </row>
    <row r="50" spans="2:5" ht="13.5">
      <c r="B50" s="1" t="s">
        <v>16</v>
      </c>
      <c r="C50" s="2" t="s">
        <v>104</v>
      </c>
      <c r="E50" s="4" t="s">
        <v>45</v>
      </c>
    </row>
    <row r="51" spans="2:3" ht="13.5">
      <c r="B51" s="1" t="s">
        <v>17</v>
      </c>
      <c r="C51" s="2"/>
    </row>
  </sheetData>
  <sheetProtection password="A1AD"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2012-10-18T17:53:32Z</dcterms:modified>
  <cp:category/>
  <cp:version/>
  <cp:contentType/>
  <cp:contentStatus/>
</cp:coreProperties>
</file>